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<sst xmlns="http://schemas.openxmlformats.org/spreadsheetml/2006/main" count="347" uniqueCount="50">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</sst>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fa4026a-e460-4cac-8fa4-39dd6c46daed}">
  <dimension ref="A1:F138"/>
  <sheetViews>
    <sheetView zoomScale="110" zoomScaleNormal="110" workbookViewId="0" topLeftCell="A27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D6*4286.3</f>
        <v>17145.20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205742.40000000002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5.04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259235.424</v>
      </c>
      <c r="F27" s="16">
        <f>D26*4286.3</f>
        <v>21602.952000000001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133732.56</v>
      </c>
      <c r="F37" s="16">
        <f>D36*4286.3</f>
        <v>11144.380000000001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101328.13200000001</v>
      </c>
      <c r="F47" s="25">
        <f>D46*4286.3</f>
        <v>8444.0110000000004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9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118301.88</v>
      </c>
      <c r="F57" s="25">
        <f>D56*4286.3</f>
        <v>9858.49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5143.5600000000004</v>
      </c>
      <c r="E77" s="32"/>
      <c r="F77" s="16">
        <f>D76*4286.3</f>
        <v>428.63000000000005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0.91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46806.396000000008</v>
      </c>
      <c r="F87" s="16">
        <f>D86*4286.3</f>
        <v>3900.5330000000004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39605.411999999997</v>
      </c>
      <c r="F97" s="16">
        <f>D96*4286.3</f>
        <v>3300.451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6172.2719999999999</v>
      </c>
      <c r="F107" s="36">
        <f>D106*4286.3</f>
        <v>514.35599999999999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2.44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125502.864</v>
      </c>
      <c r="F117" s="16">
        <f>D116*4286.3</f>
        <v>10458.572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68409.347999999998</v>
      </c>
      <c r="F128" s="16">
        <f>D127*4286.3</f>
        <v>5700.7790000000005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4286.30</v>
      </c>
      <c r="D135" s="40">
        <f>D127+D116+D106+D96+D86+D76+D56+D46+D36+D26+D16+D6</f>
        <v>21.58</v>
      </c>
    </row>
    <row r="136" spans="2:4" ht="15">
      <c r="B136" s="39" t="s">
        <v>49</v>
      </c>
      <c r="C136" s="40">
        <v>21.58</v>
      </c>
      <c r="D136" s="40">
        <f>D135*C135</f>
        <v>92498.353999999992</v>
      </c>
    </row>
    <row r="137" spans="4:4" ht="15">
      <c r="D137" s="40">
        <f>D128+D117+D107+D97+D87+D77+D57+D47+D37+D27+D17+D7</f>
        <v>1109980.2480000001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